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cholarships\Outside Scholarships Spreadsheet\"/>
    </mc:Choice>
  </mc:AlternateContent>
  <xr:revisionPtr revIDLastSave="0" documentId="13_ncr:1_{FA2CC205-B446-4E77-A959-0F12C14A1A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<sst xmlns="http://schemas.openxmlformats.org/spreadsheetml/2006/main" count="108" uniqueCount="89">
  <si>
    <t>Name of Scholarship</t>
  </si>
  <si>
    <t>Deadline</t>
  </si>
  <si>
    <t>Advertised Award Amount</t>
  </si>
  <si>
    <t>Website for Details</t>
  </si>
  <si>
    <t>Relevant Applicant Restrictions</t>
  </si>
  <si>
    <t>Current student</t>
  </si>
  <si>
    <t>Relevant to Military/Veteran Status?</t>
  </si>
  <si>
    <t>Varies</t>
  </si>
  <si>
    <t>Current student with 3.0 GPA</t>
  </si>
  <si>
    <t>West Coast Trial Lawyers Scholarship</t>
  </si>
  <si>
    <t>Current student with 3.5 GPA</t>
  </si>
  <si>
    <t>https://westcoasttriallawyers.com/resources/scholarship/</t>
  </si>
  <si>
    <t>ACS-Hach Scholarships/Grants</t>
  </si>
  <si>
    <t>Current or future high school chemistry teachers</t>
  </si>
  <si>
    <t>https://www.acs.org/content/acs/en/funding-and-awards/hachprograms.html</t>
  </si>
  <si>
    <t>Drug Lawsuit Source College Scholarship</t>
  </si>
  <si>
    <t>druglawsuitsource.com/drug-lawsuit-source-college-scholarship</t>
  </si>
  <si>
    <t>Drug Lawsuit Source Single Parent Scholarship</t>
  </si>
  <si>
    <t>Current student that is single parent with 2.7+ GPA</t>
  </si>
  <si>
    <t>https://www.druglawsuitsource.com/single-parent-scholarship/</t>
  </si>
  <si>
    <t>InfoTracer Scholarship</t>
  </si>
  <si>
    <t>https://infotracer.com/scholarships/</t>
  </si>
  <si>
    <t>SunTec Auto Glass Scholarship</t>
  </si>
  <si>
    <t>http://www.suntecautoglass.com/scholarship.html</t>
  </si>
  <si>
    <t>Surety Bond Authority Scholarship</t>
  </si>
  <si>
    <t>Current student pursuing business degree</t>
  </si>
  <si>
    <t>https://suretybondauthority.com/sba-scholarship-program-2021/</t>
  </si>
  <si>
    <t>The Law Offices of Daniel Kim Scholarship</t>
  </si>
  <si>
    <t>https://usaccidentlawyer.com/the-law-offices-of-daniel-kim-scholarship/</t>
  </si>
  <si>
    <t>Atlanta Innovative Medicine Annual Scholarship</t>
  </si>
  <si>
    <t>Current student with 2.5 GPA</t>
  </si>
  <si>
    <t>https://atlantamedicine.com/scholarship-opportunity/</t>
  </si>
  <si>
    <t>AquaLiv Sustainability Scholarship</t>
  </si>
  <si>
    <t>https://aqualiv.com/pages/aqualiv-scholarship</t>
  </si>
  <si>
    <t>Beca Estudiantil de Abogaados de Accidentes Ahora</t>
  </si>
  <si>
    <t>Current student with 3.0 GPA; write essay in Spanish</t>
  </si>
  <si>
    <t>https://abogadosdeaccidentesahora.com/beca-estudiantil-de-los-abogados-de-accidentes-ahora/</t>
  </si>
  <si>
    <t>Alert1 Student for Seniors Scholarship</t>
  </si>
  <si>
    <t>Current student with interest in senior/elder care</t>
  </si>
  <si>
    <t>https://www.alert-1.com/company/scholarship/6747</t>
  </si>
  <si>
    <t>Allied Van Lines Scholarship 2021</t>
  </si>
  <si>
    <t>https://www.allied.com/scholarship</t>
  </si>
  <si>
    <t>The Owen Fellowship of the Longleaf Alliance</t>
  </si>
  <si>
    <t>Graduate student studying longleaf pine ecosystem</t>
  </si>
  <si>
    <t>https://longleafalliance.org/wp-content/uploads/2021/05/Owen-Fellowship.pdf</t>
  </si>
  <si>
    <t>BroadwayPass Scholarship</t>
  </si>
  <si>
    <t>https://www.broadwaypass.com/scholarship</t>
  </si>
  <si>
    <t>Game On Mommy College Scholarship</t>
  </si>
  <si>
    <t>https://gameonmommy.com/game-on-mommy-college-scholarship/</t>
  </si>
  <si>
    <t>VICPAS Scholarship</t>
  </si>
  <si>
    <t>https://www.vicpas.com/oid1743076/Scholarship.htm</t>
  </si>
  <si>
    <t>Financial Freedom Scholarship</t>
  </si>
  <si>
    <t>Cuurent student</t>
  </si>
  <si>
    <t>https://calvinrosser.com/scholarships/financial-freedom/</t>
  </si>
  <si>
    <t>North American Van Lines 2021 Logistics Scholarship</t>
  </si>
  <si>
    <t>https://www.northamerican.com/scholarship</t>
  </si>
  <si>
    <t>Car Review Scholarship</t>
  </si>
  <si>
    <t>Current Hispanic/Latino student</t>
  </si>
  <si>
    <t>https://www.carindigo.com/news/1000-car-review-essay-scholarship-for-hispanic-latin-students</t>
  </si>
  <si>
    <t>SMART Scholarship</t>
  </si>
  <si>
    <t>Scholarship &amp; job</t>
  </si>
  <si>
    <t>See description</t>
  </si>
  <si>
    <t>https://www.smartscholarship.org/smart?id=kb_article&amp;sys_id=33b85cb7db754300b67330ca7c961911</t>
  </si>
  <si>
    <t>Jet Future Business Leaders Scholarship</t>
  </si>
  <si>
    <t>https://jetsurety.com/scholarship</t>
  </si>
  <si>
    <t>2022 Michael Moody Fitness Scholarship</t>
  </si>
  <si>
    <t>Current student in eligible field</t>
  </si>
  <si>
    <t>http://www.michaelmoodyfitness.com/student-scholarship-chicago/?utm_medium=email&amp;utm_campaign=Annual%20University%20Scholarship%20Listing%20Contact%202022%20Scholarship&amp;utm_content=Annual%20University%20Scholarship%20Listing%20Contact%202022%20Scholarship+CID_ff0f3b3f042f99a328a3f14d203a492f&amp;utm_source=Email%20marketing%20software&amp;utm_term=httpwwwmichaelmoodyfitnesscomstudent-scholarship-chicago</t>
  </si>
  <si>
    <t>Landmark Students of Recovery Scholarship</t>
  </si>
  <si>
    <t>Unknown</t>
  </si>
  <si>
    <t>https://landmarkrecovery.com/students-of-recovery-scholarship/</t>
  </si>
  <si>
    <t>Solvable Scholarship</t>
  </si>
  <si>
    <t>https://www.solvable.com/scholarship/</t>
  </si>
  <si>
    <t>Ckitchen Educational Funding Program</t>
  </si>
  <si>
    <t>https://www.ckitchen.com/resources/scholarship.html</t>
  </si>
  <si>
    <t>PixelPlex Bi-Annual STEM Scholarship</t>
  </si>
  <si>
    <t>Current student in STEM-related major</t>
  </si>
  <si>
    <t>https://pixelplex.io/scholarship/</t>
  </si>
  <si>
    <t>Race Entry Student Scholarship</t>
  </si>
  <si>
    <t>https://www.raceentry.com/race-to-inspire-scholarship</t>
  </si>
  <si>
    <t>Stantec Equity &amp; Diversity Scholarship</t>
  </si>
  <si>
    <t>https://www.stantec.com/en/about/community-engagement/scholarships/equity-diversity-scholarship</t>
  </si>
  <si>
    <t>National Corn Growers Association Scholarships</t>
  </si>
  <si>
    <t>Varies; multiple scholarships</t>
  </si>
  <si>
    <t>https://ncga.com/key-issues/other-topics/scholarship-programs</t>
  </si>
  <si>
    <t>Mesothelioma Hub Scholarship</t>
  </si>
  <si>
    <t>https://www.mesotheliomahub.com/mesothelioma/patient-resources/scholarship/</t>
  </si>
  <si>
    <t>Jameela Jamil x I Weigh Scholarship</t>
  </si>
  <si>
    <t>https://bold.org/scholarships/i-weigh-scholarship/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</si>
</sst>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6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1" applyFont="1" applyAlignment="1">
      <alignment horizontal="center"/>
    </xf>
    <xf numFmtId="0" fontId="5" fillId="2" borderId="1" xfId="1" applyFont="1" applyAlignment="1">
      <alignment horizontal="center" wrapText="1"/>
    </xf>
    <xf numFmtId="0" fontId="5" fillId="2" borderId="1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3" fillId="0" borderId="0" xfId="2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2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3">
    <cellStyle name="Hyperlink" xfId="2" builtinId="8"/>
    <cellStyle name="Input" xfId="1" builtinId="20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22D80"/>
      <color rgb="FFF667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="85" zoomScaleNormal="85" workbookViewId="0">
      <pane ySplit="1" topLeftCell="A2" activePane="bottomLeft" state="frozen"/>
      <selection pane="bottomLeft" activeCell="B12" sqref="B12"/>
    </sheetView>
  </sheetViews>
  <sheetFormatPr defaultColWidth="8.85546875" defaultRowHeight="15" x14ac:dyDescent="0.25"/>
  <cols>
    <col min="1" max="1" width="53.140625" style="9" bestFit="1" customWidth="1"/>
    <col min="2" max="2" width="24.28515625" style="7" bestFit="1" customWidth="1"/>
    <col min="3" max="3" width="24.85546875" style="8" bestFit="1" customWidth="1"/>
    <col min="4" max="4" width="64.28515625" style="1" customWidth="1"/>
    <col min="5" max="5" width="34.28515625" style="1" bestFit="1" customWidth="1"/>
    <col min="6" max="6" width="58.28515625" style="3" customWidth="1"/>
    <col min="7" max="7" width="26.28515625" bestFit="1" customWidth="1"/>
    <col min="8" max="8" width="24.85546875" bestFit="1" customWidth="1"/>
  </cols>
  <sheetData>
    <row r="1" spans="1:6" x14ac:dyDescent="0.25">
      <c r="A1" s="6" t="s">
        <v>0</v>
      </c>
      <c r="B1" s="6" t="s">
        <v>1</v>
      </c>
      <c r="C1" s="6" t="s">
        <v>2</v>
      </c>
      <c r="D1" s="4" t="s">
        <v>4</v>
      </c>
      <c r="E1" s="4" t="s">
        <v>6</v>
      </c>
      <c r="F1" s="5" t="s">
        <v>3</v>
      </c>
    </row>
    <row r="2" spans="1:6" ht="15.75" x14ac:dyDescent="0.25">
      <c r="A2" s="18" t="s">
        <v>51</v>
      </c>
      <c r="B2" s="7">
        <v>44500</v>
      </c>
      <c r="C2" s="8">
        <v>500</v>
      </c>
      <c r="D2" s="2" t="s">
        <v>52</v>
      </c>
      <c r="E2" s="14"/>
      <c r="F2" s="17" t="s">
        <v>53</v>
      </c>
    </row>
    <row r="3" spans="1:6" ht="15.75" x14ac:dyDescent="0.25">
      <c r="A3" s="15" t="s">
        <v>20</v>
      </c>
      <c r="B3" s="16">
        <v>44500</v>
      </c>
      <c r="C3" s="8">
        <v>1000</v>
      </c>
      <c r="D3" s="11" t="s">
        <v>5</v>
      </c>
      <c r="E3" s="11"/>
      <c r="F3" s="10" t="s">
        <v>21</v>
      </c>
    </row>
    <row r="4" spans="1:6" ht="15.75" x14ac:dyDescent="0.25">
      <c r="A4" s="15" t="s">
        <v>73</v>
      </c>
      <c r="B4" s="7">
        <v>44500</v>
      </c>
      <c r="C4" s="8">
        <v>5000</v>
      </c>
      <c r="D4" s="2" t="s">
        <v>8</v>
      </c>
      <c r="E4" s="14"/>
      <c r="F4" s="17" t="s">
        <v>74</v>
      </c>
    </row>
    <row r="5" spans="1:6" ht="30" x14ac:dyDescent="0.25">
      <c r="A5" s="15" t="s">
        <v>17</v>
      </c>
      <c r="B5" s="7">
        <v>44501</v>
      </c>
      <c r="C5" s="8">
        <v>1000</v>
      </c>
      <c r="D5" s="2" t="s">
        <v>18</v>
      </c>
      <c r="E5" s="14"/>
      <c r="F5" s="17" t="s">
        <v>19</v>
      </c>
    </row>
    <row r="6" spans="1:6" ht="15.75" x14ac:dyDescent="0.25">
      <c r="A6" s="15" t="s">
        <v>15</v>
      </c>
      <c r="B6" s="7">
        <v>44501</v>
      </c>
      <c r="C6" s="8">
        <v>1000</v>
      </c>
      <c r="D6" s="2" t="s">
        <v>5</v>
      </c>
      <c r="E6" s="14"/>
      <c r="F6" s="19" t="s">
        <v>16</v>
      </c>
    </row>
    <row r="7" spans="1:6" ht="15.75" x14ac:dyDescent="0.25">
      <c r="A7" s="15" t="s">
        <v>71</v>
      </c>
      <c r="B7" s="7">
        <v>44512</v>
      </c>
      <c r="C7" s="8">
        <v>1000</v>
      </c>
      <c r="D7" s="2" t="s">
        <v>8</v>
      </c>
      <c r="E7" s="14"/>
      <c r="F7" s="17" t="s">
        <v>72</v>
      </c>
    </row>
    <row r="8" spans="1:6" ht="15.75" x14ac:dyDescent="0.25">
      <c r="A8" s="18" t="s">
        <v>32</v>
      </c>
      <c r="B8" s="7">
        <v>44515</v>
      </c>
      <c r="C8" s="8">
        <v>1500</v>
      </c>
      <c r="D8" s="2" t="s">
        <v>5</v>
      </c>
      <c r="E8" s="14"/>
      <c r="F8" s="17" t="s">
        <v>33</v>
      </c>
    </row>
    <row r="9" spans="1:6" ht="30" x14ac:dyDescent="0.25">
      <c r="A9" s="15" t="s">
        <v>80</v>
      </c>
      <c r="B9" s="7">
        <v>44518</v>
      </c>
      <c r="C9" s="8" t="s">
        <v>7</v>
      </c>
      <c r="D9" s="2" t="s">
        <v>5</v>
      </c>
      <c r="E9" s="14"/>
      <c r="F9" s="17" t="s">
        <v>81</v>
      </c>
    </row>
    <row r="10" spans="1:6" ht="30" x14ac:dyDescent="0.25">
      <c r="A10" s="18" t="s">
        <v>56</v>
      </c>
      <c r="B10" s="7">
        <v>44530</v>
      </c>
      <c r="C10" s="8">
        <v>1000</v>
      </c>
      <c r="D10" s="2" t="s">
        <v>57</v>
      </c>
      <c r="E10" s="14"/>
      <c r="F10" s="17" t="s">
        <v>58</v>
      </c>
    </row>
    <row r="11" spans="1:6" ht="15.75" x14ac:dyDescent="0.25">
      <c r="A11" s="18" t="s">
        <v>45</v>
      </c>
      <c r="B11" s="7">
        <v>44531</v>
      </c>
      <c r="C11" s="8">
        <v>1000</v>
      </c>
      <c r="D11" s="2" t="s">
        <v>8</v>
      </c>
      <c r="E11" s="14"/>
      <c r="F11" s="17" t="s">
        <v>46</v>
      </c>
    </row>
    <row r="12" spans="1:6" ht="30" x14ac:dyDescent="0.25">
      <c r="A12" s="15" t="s">
        <v>24</v>
      </c>
      <c r="B12" s="7">
        <v>44531</v>
      </c>
      <c r="C12" s="8">
        <v>1500</v>
      </c>
      <c r="D12" s="2" t="s">
        <v>25</v>
      </c>
      <c r="E12" s="14"/>
      <c r="F12" s="17" t="s">
        <v>26</v>
      </c>
    </row>
    <row r="13" spans="1:6" ht="30" x14ac:dyDescent="0.25">
      <c r="A13" s="18" t="s">
        <v>59</v>
      </c>
      <c r="B13" s="7">
        <v>44531</v>
      </c>
      <c r="C13" s="8" t="s">
        <v>60</v>
      </c>
      <c r="D13" s="2" t="s">
        <v>61</v>
      </c>
      <c r="E13" s="14"/>
      <c r="F13" s="17" t="s">
        <v>62</v>
      </c>
    </row>
    <row r="14" spans="1:6" ht="15.75" x14ac:dyDescent="0.25">
      <c r="A14" s="15" t="s">
        <v>87</v>
      </c>
      <c r="B14" s="7">
        <v>44532</v>
      </c>
      <c r="C14" s="8">
        <v>5000</v>
      </c>
      <c r="D14" s="2" t="s">
        <v>5</v>
      </c>
      <c r="E14" s="14"/>
      <c r="F14" s="17" t="s">
        <v>88</v>
      </c>
    </row>
    <row r="15" spans="1:6" ht="15.75" x14ac:dyDescent="0.25">
      <c r="A15" s="18" t="s">
        <v>75</v>
      </c>
      <c r="B15" s="7">
        <v>44535</v>
      </c>
      <c r="C15" s="8">
        <v>2000</v>
      </c>
      <c r="D15" s="2" t="s">
        <v>76</v>
      </c>
      <c r="E15" s="14"/>
      <c r="F15" s="17" t="s">
        <v>77</v>
      </c>
    </row>
    <row r="16" spans="1:6" ht="15.75" x14ac:dyDescent="0.25">
      <c r="A16" s="18" t="s">
        <v>54</v>
      </c>
      <c r="B16" s="7">
        <v>44545</v>
      </c>
      <c r="C16" s="8">
        <v>1000</v>
      </c>
      <c r="D16" s="2" t="s">
        <v>5</v>
      </c>
      <c r="E16" s="14"/>
      <c r="F16" s="17" t="s">
        <v>55</v>
      </c>
    </row>
    <row r="17" spans="1:6" ht="15.75" x14ac:dyDescent="0.25">
      <c r="A17" s="18" t="s">
        <v>40</v>
      </c>
      <c r="B17" s="7">
        <v>44545</v>
      </c>
      <c r="C17" s="8">
        <v>1000</v>
      </c>
      <c r="D17" s="2" t="s">
        <v>5</v>
      </c>
      <c r="E17" s="14"/>
      <c r="F17" s="17" t="s">
        <v>41</v>
      </c>
    </row>
    <row r="18" spans="1:6" ht="30" x14ac:dyDescent="0.25">
      <c r="A18" s="18" t="s">
        <v>68</v>
      </c>
      <c r="B18" s="7">
        <v>44545</v>
      </c>
      <c r="C18" s="8" t="s">
        <v>69</v>
      </c>
      <c r="D18" s="2" t="s">
        <v>5</v>
      </c>
      <c r="E18" s="14"/>
      <c r="F18" s="17" t="s">
        <v>70</v>
      </c>
    </row>
    <row r="19" spans="1:6" ht="15.75" x14ac:dyDescent="0.25">
      <c r="A19" s="15" t="s">
        <v>22</v>
      </c>
      <c r="B19" s="16">
        <v>44545</v>
      </c>
      <c r="C19" s="8">
        <v>1500</v>
      </c>
      <c r="D19" s="11" t="s">
        <v>5</v>
      </c>
      <c r="E19" s="11"/>
      <c r="F19" s="10" t="s">
        <v>23</v>
      </c>
    </row>
    <row r="20" spans="1:6" ht="30" x14ac:dyDescent="0.25">
      <c r="A20" s="18" t="s">
        <v>34</v>
      </c>
      <c r="B20" s="7">
        <v>44561</v>
      </c>
      <c r="C20" s="8">
        <v>5000</v>
      </c>
      <c r="D20" s="2" t="s">
        <v>35</v>
      </c>
      <c r="E20" s="14"/>
      <c r="F20" s="17" t="s">
        <v>36</v>
      </c>
    </row>
    <row r="21" spans="1:6" ht="30" x14ac:dyDescent="0.25">
      <c r="A21" s="18" t="s">
        <v>42</v>
      </c>
      <c r="B21" s="7">
        <v>44561</v>
      </c>
      <c r="C21" s="8">
        <v>7500</v>
      </c>
      <c r="D21" s="2" t="s">
        <v>43</v>
      </c>
      <c r="E21" s="14"/>
      <c r="F21" s="17" t="s">
        <v>44</v>
      </c>
    </row>
    <row r="22" spans="1:6" ht="30" x14ac:dyDescent="0.25">
      <c r="A22" s="18" t="s">
        <v>47</v>
      </c>
      <c r="B22" s="7">
        <v>44561</v>
      </c>
      <c r="C22" s="8">
        <v>500</v>
      </c>
      <c r="D22" s="2" t="s">
        <v>8</v>
      </c>
      <c r="E22" s="14"/>
      <c r="F22" s="17" t="s">
        <v>48</v>
      </c>
    </row>
    <row r="23" spans="1:6" ht="30" x14ac:dyDescent="0.25">
      <c r="A23" s="15" t="s">
        <v>27</v>
      </c>
      <c r="B23" s="7">
        <v>44561</v>
      </c>
      <c r="C23" s="8">
        <v>5000</v>
      </c>
      <c r="D23" s="2" t="s">
        <v>8</v>
      </c>
      <c r="E23" s="14"/>
      <c r="F23" s="17" t="s">
        <v>28</v>
      </c>
    </row>
    <row r="24" spans="1:6" ht="15.75" x14ac:dyDescent="0.25">
      <c r="A24" s="15" t="s">
        <v>29</v>
      </c>
      <c r="B24" s="7">
        <v>44561</v>
      </c>
      <c r="C24" s="8">
        <v>1500</v>
      </c>
      <c r="D24" s="2" t="s">
        <v>30</v>
      </c>
      <c r="E24" s="14"/>
      <c r="F24" s="17" t="s">
        <v>31</v>
      </c>
    </row>
    <row r="25" spans="1:6" ht="15.75" x14ac:dyDescent="0.25">
      <c r="A25" s="18" t="s">
        <v>37</v>
      </c>
      <c r="B25" s="7">
        <v>44571</v>
      </c>
      <c r="C25" s="8">
        <v>500</v>
      </c>
      <c r="D25" s="2" t="s">
        <v>38</v>
      </c>
      <c r="E25" s="14"/>
      <c r="F25" s="17" t="s">
        <v>39</v>
      </c>
    </row>
    <row r="26" spans="1:6" ht="30" x14ac:dyDescent="0.25">
      <c r="A26" s="15" t="s">
        <v>85</v>
      </c>
      <c r="B26" s="7">
        <v>44592</v>
      </c>
      <c r="C26" s="8">
        <v>1000</v>
      </c>
      <c r="D26" s="2" t="s">
        <v>5</v>
      </c>
      <c r="E26" s="14"/>
      <c r="F26" s="17" t="s">
        <v>86</v>
      </c>
    </row>
    <row r="27" spans="1:6" ht="30" x14ac:dyDescent="0.25">
      <c r="A27" s="15" t="s">
        <v>82</v>
      </c>
      <c r="B27" s="7">
        <v>44592</v>
      </c>
      <c r="C27" s="8" t="s">
        <v>7</v>
      </c>
      <c r="D27" s="2" t="s">
        <v>83</v>
      </c>
      <c r="E27" s="14"/>
      <c r="F27" s="17" t="s">
        <v>84</v>
      </c>
    </row>
    <row r="28" spans="1:6" ht="15.75" x14ac:dyDescent="0.25">
      <c r="A28" s="18" t="s">
        <v>63</v>
      </c>
      <c r="B28" s="7">
        <v>44592</v>
      </c>
      <c r="C28" s="8">
        <v>1000</v>
      </c>
      <c r="D28" s="2" t="s">
        <v>5</v>
      </c>
      <c r="E28" s="14"/>
      <c r="F28" s="17" t="s">
        <v>64</v>
      </c>
    </row>
    <row r="29" spans="1:6" ht="15.75" x14ac:dyDescent="0.25">
      <c r="A29" s="18" t="s">
        <v>49</v>
      </c>
      <c r="B29" s="7">
        <v>44592</v>
      </c>
      <c r="C29" s="8">
        <v>1000</v>
      </c>
      <c r="D29" s="2" t="s">
        <v>5</v>
      </c>
      <c r="E29" s="14"/>
      <c r="F29" s="17" t="s">
        <v>50</v>
      </c>
    </row>
    <row r="30" spans="1:6" ht="15.75" x14ac:dyDescent="0.25">
      <c r="A30" s="18" t="s">
        <v>9</v>
      </c>
      <c r="B30" s="7">
        <v>44593</v>
      </c>
      <c r="C30" s="8">
        <v>1000</v>
      </c>
      <c r="D30" s="12" t="s">
        <v>10</v>
      </c>
      <c r="F30" s="13" t="s">
        <v>11</v>
      </c>
    </row>
    <row r="31" spans="1:6" ht="120" x14ac:dyDescent="0.25">
      <c r="A31" s="18" t="s">
        <v>65</v>
      </c>
      <c r="B31" s="7">
        <v>44774</v>
      </c>
      <c r="C31" s="8">
        <v>1500</v>
      </c>
      <c r="D31" s="2" t="s">
        <v>66</v>
      </c>
      <c r="E31" s="14"/>
      <c r="F31" s="17" t="s">
        <v>67</v>
      </c>
    </row>
    <row r="32" spans="1:6" ht="15.75" x14ac:dyDescent="0.25">
      <c r="A32" s="18" t="s">
        <v>78</v>
      </c>
      <c r="B32" s="7">
        <v>44788</v>
      </c>
      <c r="C32" s="8">
        <v>500</v>
      </c>
      <c r="D32" s="2" t="s">
        <v>5</v>
      </c>
      <c r="E32" s="14"/>
      <c r="F32" s="17" t="s">
        <v>79</v>
      </c>
    </row>
    <row r="33" spans="1:6" ht="30" x14ac:dyDescent="0.25">
      <c r="A33" s="15" t="s">
        <v>12</v>
      </c>
      <c r="B33" s="7" t="s">
        <v>7</v>
      </c>
      <c r="C33" s="8" t="s">
        <v>7</v>
      </c>
      <c r="D33" s="2" t="s">
        <v>13</v>
      </c>
      <c r="E33" s="14"/>
      <c r="F33" s="17" t="s">
        <v>14</v>
      </c>
    </row>
  </sheetData>
  <sortState xmlns:xlrd2="http://schemas.microsoft.com/office/spreadsheetml/2017/richdata2" ref="A2:F34">
    <sortCondition ref="B1:B34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Mueller</dc:creator>
  <cp:lastModifiedBy>Brad Mueller</cp:lastModifiedBy>
  <dcterms:created xsi:type="dcterms:W3CDTF">2019-02-13T19:18:09Z</dcterms:created>
  <dcterms:modified xsi:type="dcterms:W3CDTF">2021-10-29T12:54:30Z</dcterms:modified>
</cp:coreProperties>
</file>